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9.12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<sst xmlns="http://schemas.openxmlformats.org/spreadsheetml/2006/main" count="37" uniqueCount="35">
  <si>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Svenska storstäder:</t>
  </si>
  <si>
    <t>Stockholm</t>
  </si>
  <si>
    <t>Göteborg</t>
  </si>
  <si>
    <t>Malmö</t>
  </si>
  <si>
    <t>Stock-</t>
  </si>
  <si>
    <t>Göte-</t>
  </si>
  <si>
    <t>Stor-</t>
  </si>
  <si>
    <t xml:space="preserve"> Stor-</t>
  </si>
  <si>
    <t>Riket</t>
  </si>
  <si>
    <t>holm</t>
  </si>
  <si>
    <t>borg</t>
  </si>
  <si>
    <t>Totalt</t>
  </si>
  <si>
    <t xml:space="preserve">Näringsgren </t>
  </si>
  <si>
    <t>Kön</t>
  </si>
  <si>
    <t>Jordbruk, skogsbruk, fiske</t>
  </si>
  <si>
    <t xml:space="preserve"> Män</t>
  </si>
  <si>
    <t xml:space="preserve"> Kvinnor</t>
  </si>
  <si>
    <t>Tillverkning och utvinning</t>
  </si>
  <si>
    <t>Näringsgren okänd</t>
  </si>
  <si>
    <t>Källa:  SCB (AMPAK)</t>
  </si>
  <si>
    <t>efter kön och näringsgren (enligt SNI 2007)</t>
  </si>
  <si>
    <t>Energiförsörjning, miljöverksamhet</t>
  </si>
  <si>
    <t>Byggverksamhet</t>
  </si>
  <si>
    <t>Handel</t>
  </si>
  <si>
    <t>Transport och magasinering</t>
  </si>
  <si>
    <t>Hotell- och restaurangverksamhet</t>
  </si>
  <si>
    <t>Information och kommunikation</t>
  </si>
  <si>
    <t>Finans- och försäkringsverksamhet</t>
  </si>
  <si>
    <t>Fastighetsverksamhet</t>
  </si>
  <si>
    <t>Företagstjänster</t>
  </si>
  <si>
    <t>Offentlig förvaltning och försvar</t>
  </si>
  <si>
    <t>Utbildning</t>
  </si>
  <si>
    <t>Vård och omsorg, sociala tjänster</t>
  </si>
  <si>
    <t>Kulturella och personliga tjänster m m</t>
  </si>
  <si>
    <t>Förvärvsarbetande dagbefolkning (arbetsplats i området) 2012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</si>
</sst>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%"/>
    <numFmt numFmtId="169" formatCode="0.0"/>
    <numFmt numFmtId="170" formatCode="#,##0&quot; kr&quot;;&quot;-&quot;#,##0&quot; kr&quot;"/>
    <numFmt numFmtId="171" formatCode="#,##0&quot; kr&quot;;[Red]&quot;-&quot;#,##0&quot; kr&quot;"/>
    <numFmt numFmtId="172" formatCode="#,##0.00&quot; kr&quot;;&quot;-&quot;#,##0.00&quot; kr&quot;"/>
    <numFmt numFmtId="173" formatCode="#,##0.00&quot; kr&quot;;[Red]&quot;-&quot;#,##0.00&quot; kr&quot;"/>
    <numFmt numFmtId="174" formatCode="yy\-m\-d"/>
    <numFmt numFmtId="175" formatCode="d\-mmm\-yy"/>
    <numFmt numFmtId="176" formatCode="d\-mmm"/>
    <numFmt numFmtId="177" formatCode="mmm\-yy"/>
    <numFmt numFmtId="178" formatCode="h\.mm\ AM/PM"/>
    <numFmt numFmtId="179" formatCode="h\.mm\.ss\ AM/PM"/>
    <numFmt numFmtId="180" formatCode="h\.mm"/>
    <numFmt numFmtId="181" formatCode="h\.mm\.ss"/>
    <numFmt numFmtId="182" formatCode="yy\-m\-d\ h\.mm"/>
    <numFmt numFmtId="183" formatCode="0.000"/>
    <numFmt numFmtId="184" formatCode="#,##0.0"/>
    <numFmt numFmtId="185" formatCode="0.00000"/>
    <numFmt numFmtId="186" formatCode="0.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i/>
      <sz val="10"/>
      <name val="Verdana"/>
      <family val="2"/>
    </font>
    <font>
      <b/>
      <sz val="12"/>
      <name val="Verdana"/>
      <family val="2"/>
    </font>
    <font>
      <sz val="10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15" fontId="8" fillId="0" borderId="0" xfId="0" applyNumberFormat="1" applyFont="1" applyAlignment="1">
      <alignment horizontal="left" indent="1"/>
    </xf>
    <xf numFmtId="0" fontId="10" fillId="0" borderId="0" xfId="50" applyFont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11" fillId="33" borderId="0" xfId="50" applyFont="1" applyFill="1" applyBorder="1" applyAlignment="1">
      <alignment horizontal="right"/>
      <protection/>
    </xf>
    <xf numFmtId="3" fontId="11" fillId="33" borderId="0" xfId="50" applyNumberFormat="1" applyFont="1" applyFill="1" applyBorder="1" applyAlignment="1">
      <alignment horizontal="left"/>
      <protection/>
    </xf>
    <xf numFmtId="3" fontId="11" fillId="33" borderId="0" xfId="50" applyNumberFormat="1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3" fontId="12" fillId="0" borderId="0" xfId="50" applyNumberFormat="1" applyFont="1" applyFill="1">
      <alignment/>
      <protection/>
    </xf>
    <xf numFmtId="3" fontId="13" fillId="0" borderId="0" xfId="50" applyNumberFormat="1" applyFont="1" applyFill="1">
      <alignment/>
      <protection/>
    </xf>
    <xf numFmtId="3" fontId="13" fillId="0" borderId="10" xfId="50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15" fillId="0" borderId="0" xfId="50" applyFont="1">
      <alignment/>
      <protection/>
    </xf>
    <xf numFmtId="0" fontId="14" fillId="0" borderId="11" xfId="50" applyFont="1" applyBorder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 storstäder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OHLAG" xfId="59"/>
    <cellStyle name="Comma [0]" xfId="60"/>
    <cellStyle name="Utdata" xfId="61"/>
    <cellStyle name="Currency" xfId="62"/>
    <cellStyle name="Valuta (0)_OHLAG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0" y="0"/>
          <a:ext cx="602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Genomsnittliga timförtjänster för industriarbetare 1975-2001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6.75390625" style="0" customWidth="1"/>
    <col min="2" max="3" width="8.125" style="0" customWidth="1"/>
    <col min="4" max="4" width="7.75390625" style="0" customWidth="1"/>
    <col min="5" max="5" width="10.25390625" style="0" customWidth="1"/>
    <col min="6" max="6" width="9.25390625" style="0" customWidth="1"/>
    <col min="7" max="7" width="8.25390625" style="0" customWidth="1"/>
    <col min="8" max="8" width="9.375" style="0" customWidth="1"/>
  </cols>
  <sheetData>
    <row r="1" ht="12.75">
      <c r="A1" s="1" t="s">
        <v>0</v>
      </c>
    </row>
    <row r="2" ht="15">
      <c r="A2" s="2" t="s">
        <v>34</v>
      </c>
    </row>
    <row r="3" ht="15">
      <c r="A3" s="3" t="s">
        <v>20</v>
      </c>
    </row>
    <row r="5" spans="1:8" s="4" customFormat="1" ht="13.5" customHeight="1">
      <c r="A5" s="5" t="s">
        <v>12</v>
      </c>
      <c r="B5" s="6" t="s">
        <v>4</v>
      </c>
      <c r="C5" s="6" t="s">
        <v>5</v>
      </c>
      <c r="D5" s="6" t="s">
        <v>3</v>
      </c>
      <c r="E5" s="6" t="s">
        <v>6</v>
      </c>
      <c r="F5" s="6" t="s">
        <v>6</v>
      </c>
      <c r="G5" s="6" t="s">
        <v>7</v>
      </c>
      <c r="H5" s="6" t="s">
        <v>8</v>
      </c>
    </row>
    <row r="6" spans="1:8" s="4" customFormat="1" ht="13.5" customHeight="1">
      <c r="A6" s="7" t="s">
        <v>13</v>
      </c>
      <c r="B6" s="8" t="s">
        <v>9</v>
      </c>
      <c r="C6" s="8" t="s">
        <v>10</v>
      </c>
      <c r="D6" s="9"/>
      <c r="E6" s="8" t="s">
        <v>1</v>
      </c>
      <c r="F6" s="8" t="s">
        <v>2</v>
      </c>
      <c r="G6" s="8" t="s">
        <v>3</v>
      </c>
      <c r="H6" s="9"/>
    </row>
    <row r="7" spans="1:8" s="4" customFormat="1" ht="18" customHeight="1">
      <c r="A7" s="11" t="s">
        <v>14</v>
      </c>
      <c r="B7" s="13">
        <v>763</v>
      </c>
      <c r="C7" s="13">
        <v>579</v>
      </c>
      <c r="D7" s="13">
        <v>266</v>
      </c>
      <c r="E7" s="13">
        <v>4169</v>
      </c>
      <c r="F7" s="13">
        <v>2549</v>
      </c>
      <c r="G7" s="13">
        <v>3279</v>
      </c>
      <c r="H7" s="13">
        <v>100130</v>
      </c>
    </row>
    <row r="8" spans="1:8" s="4" customFormat="1" ht="12" customHeight="1">
      <c r="A8" s="11" t="s">
        <v>17</v>
      </c>
      <c r="B8" s="13">
        <v>28547</v>
      </c>
      <c r="C8" s="13">
        <v>41436</v>
      </c>
      <c r="D8" s="13">
        <v>10971</v>
      </c>
      <c r="E8" s="13">
        <v>74702</v>
      </c>
      <c r="F8" s="13">
        <v>63562</v>
      </c>
      <c r="G8" s="13">
        <v>25831</v>
      </c>
      <c r="H8" s="13">
        <v>590135</v>
      </c>
    </row>
    <row r="9" spans="1:8" s="4" customFormat="1" ht="12" customHeight="1">
      <c r="A9" s="11" t="s">
        <v>21</v>
      </c>
      <c r="B9" s="13">
        <v>3211</v>
      </c>
      <c r="C9" s="13">
        <v>2931</v>
      </c>
      <c r="D9" s="13">
        <v>1963</v>
      </c>
      <c r="E9" s="13">
        <v>8761</v>
      </c>
      <c r="F9" s="13">
        <v>4191</v>
      </c>
      <c r="G9" s="13">
        <v>3084</v>
      </c>
      <c r="H9" s="13">
        <v>47211</v>
      </c>
    </row>
    <row r="10" spans="1:8" s="4" customFormat="1" ht="12" customHeight="1">
      <c r="A10" s="11" t="s">
        <v>22</v>
      </c>
      <c r="B10" s="13">
        <v>24684</v>
      </c>
      <c r="C10" s="13">
        <v>15472</v>
      </c>
      <c r="D10" s="13">
        <v>10233</v>
      </c>
      <c r="E10" s="13">
        <v>71029</v>
      </c>
      <c r="F10" s="13">
        <v>30616</v>
      </c>
      <c r="G10" s="13">
        <v>19711</v>
      </c>
      <c r="H10" s="13">
        <v>317933</v>
      </c>
    </row>
    <row r="11" spans="1:8" s="4" customFormat="1" ht="12" customHeight="1">
      <c r="A11" s="11" t="s">
        <v>23</v>
      </c>
      <c r="B11" s="13">
        <v>75496</v>
      </c>
      <c r="C11" s="13">
        <v>38324</v>
      </c>
      <c r="D11" s="13">
        <v>23658</v>
      </c>
      <c r="E11" s="13">
        <v>152881</v>
      </c>
      <c r="F11" s="13">
        <v>64337</v>
      </c>
      <c r="G11" s="13">
        <v>43495</v>
      </c>
      <c r="H11" s="13">
        <v>561176</v>
      </c>
    </row>
    <row r="12" spans="1:8" s="4" customFormat="1" ht="18" customHeight="1">
      <c r="A12" s="11" t="s">
        <v>24</v>
      </c>
      <c r="B12" s="13">
        <v>24960</v>
      </c>
      <c r="C12" s="13">
        <v>19550</v>
      </c>
      <c r="D12" s="13">
        <v>9376</v>
      </c>
      <c r="E12" s="13">
        <v>59821</v>
      </c>
      <c r="F12" s="13">
        <v>28197</v>
      </c>
      <c r="G12" s="13">
        <v>15092</v>
      </c>
      <c r="H12" s="13">
        <v>225981</v>
      </c>
    </row>
    <row r="13" spans="1:8" s="4" customFormat="1" ht="12" customHeight="1">
      <c r="A13" s="11" t="s">
        <v>25</v>
      </c>
      <c r="B13" s="13">
        <v>30175</v>
      </c>
      <c r="C13" s="13">
        <v>13263</v>
      </c>
      <c r="D13" s="13">
        <v>5962</v>
      </c>
      <c r="E13" s="13">
        <v>46731</v>
      </c>
      <c r="F13" s="13">
        <v>17231</v>
      </c>
      <c r="G13" s="13">
        <v>9621</v>
      </c>
      <c r="H13" s="13">
        <v>150151</v>
      </c>
    </row>
    <row r="14" spans="1:8" s="4" customFormat="1" ht="12" customHeight="1">
      <c r="A14" s="11" t="s">
        <v>26</v>
      </c>
      <c r="B14" s="13">
        <v>65556</v>
      </c>
      <c r="C14" s="13">
        <v>17593</v>
      </c>
      <c r="D14" s="13">
        <v>10025</v>
      </c>
      <c r="E14" s="13">
        <v>83946</v>
      </c>
      <c r="F14" s="13">
        <v>20669</v>
      </c>
      <c r="G14" s="13">
        <v>13687</v>
      </c>
      <c r="H14" s="13">
        <v>173694</v>
      </c>
    </row>
    <row r="15" spans="1:8" s="4" customFormat="1" ht="12" customHeight="1">
      <c r="A15" s="11" t="s">
        <v>27</v>
      </c>
      <c r="B15" s="13">
        <v>42119</v>
      </c>
      <c r="C15" s="13">
        <v>5819</v>
      </c>
      <c r="D15" s="13">
        <v>3338</v>
      </c>
      <c r="E15" s="13">
        <v>49916</v>
      </c>
      <c r="F15" s="13">
        <v>6911</v>
      </c>
      <c r="G15" s="13">
        <v>4631</v>
      </c>
      <c r="H15" s="13">
        <v>90348</v>
      </c>
    </row>
    <row r="16" spans="1:8" s="4" customFormat="1" ht="12" customHeight="1">
      <c r="A16" s="11" t="s">
        <v>28</v>
      </c>
      <c r="B16" s="13">
        <v>10781</v>
      </c>
      <c r="C16" s="13">
        <v>5737</v>
      </c>
      <c r="D16" s="13">
        <v>3080</v>
      </c>
      <c r="E16" s="13">
        <v>17826</v>
      </c>
      <c r="F16" s="13">
        <v>7893</v>
      </c>
      <c r="G16" s="13">
        <v>5485</v>
      </c>
      <c r="H16" s="13">
        <v>70549</v>
      </c>
    </row>
    <row r="17" spans="1:8" s="4" customFormat="1" ht="18" customHeight="1">
      <c r="A17" s="11" t="s">
        <v>29</v>
      </c>
      <c r="B17" s="13">
        <v>123038</v>
      </c>
      <c r="C17" s="13">
        <v>49540</v>
      </c>
      <c r="D17" s="13">
        <v>25178</v>
      </c>
      <c r="E17" s="13">
        <v>179448</v>
      </c>
      <c r="F17" s="13">
        <v>63616</v>
      </c>
      <c r="G17" s="13">
        <v>43058</v>
      </c>
      <c r="H17" s="13">
        <v>519983</v>
      </c>
    </row>
    <row r="18" spans="1:8" s="4" customFormat="1" ht="12" customHeight="1">
      <c r="A18" s="11" t="s">
        <v>30</v>
      </c>
      <c r="B18" s="13">
        <v>43367</v>
      </c>
      <c r="C18" s="13">
        <v>17351</v>
      </c>
      <c r="D18" s="13">
        <v>9882</v>
      </c>
      <c r="E18" s="13">
        <v>70039</v>
      </c>
      <c r="F18" s="13">
        <v>23328</v>
      </c>
      <c r="G18" s="13">
        <v>16367</v>
      </c>
      <c r="H18" s="13">
        <v>256390</v>
      </c>
    </row>
    <row r="19" spans="1:8" s="4" customFormat="1" ht="12" customHeight="1">
      <c r="A19" s="11" t="s">
        <v>31</v>
      </c>
      <c r="B19" s="13">
        <v>50100</v>
      </c>
      <c r="C19" s="13">
        <v>28715</v>
      </c>
      <c r="D19" s="13">
        <v>15161</v>
      </c>
      <c r="E19" s="13">
        <v>109624</v>
      </c>
      <c r="F19" s="13">
        <v>48432</v>
      </c>
      <c r="G19" s="13">
        <v>36480</v>
      </c>
      <c r="H19" s="13">
        <v>474232</v>
      </c>
    </row>
    <row r="20" spans="1:8" s="4" customFormat="1" ht="12" customHeight="1">
      <c r="A20" s="11" t="s">
        <v>32</v>
      </c>
      <c r="B20" s="13">
        <v>57756</v>
      </c>
      <c r="C20" s="13">
        <v>43461</v>
      </c>
      <c r="D20" s="13">
        <v>22039</v>
      </c>
      <c r="E20" s="13">
        <v>138984</v>
      </c>
      <c r="F20" s="13">
        <v>70387</v>
      </c>
      <c r="G20" s="13">
        <v>47381</v>
      </c>
      <c r="H20" s="13">
        <v>734689</v>
      </c>
    </row>
    <row r="21" spans="1:8" s="4" customFormat="1" ht="12" customHeight="1">
      <c r="A21" s="11" t="s">
        <v>33</v>
      </c>
      <c r="B21" s="13">
        <v>39258</v>
      </c>
      <c r="C21" s="13">
        <v>14365</v>
      </c>
      <c r="D21" s="13">
        <v>7732</v>
      </c>
      <c r="E21" s="13">
        <v>59488</v>
      </c>
      <c r="F21" s="13">
        <v>21227</v>
      </c>
      <c r="G21" s="13">
        <v>14168</v>
      </c>
      <c r="H21" s="13">
        <v>201966</v>
      </c>
    </row>
    <row r="22" spans="1:8" s="4" customFormat="1" ht="12" customHeight="1">
      <c r="A22" s="11" t="s">
        <v>18</v>
      </c>
      <c r="B22" s="13">
        <v>2636</v>
      </c>
      <c r="C22" s="13">
        <v>1758</v>
      </c>
      <c r="D22" s="13">
        <v>2308</v>
      </c>
      <c r="E22" s="13">
        <v>7205</v>
      </c>
      <c r="F22" s="13">
        <v>3782</v>
      </c>
      <c r="G22" s="13">
        <v>4463</v>
      </c>
      <c r="H22" s="13">
        <v>52932</v>
      </c>
    </row>
    <row r="23" spans="1:8" s="14" customFormat="1" ht="18" customHeight="1">
      <c r="A23" s="10" t="s">
        <v>11</v>
      </c>
      <c r="B23" s="10">
        <f>SUM(B7:B22)</f>
        <v>622447</v>
      </c>
      <c r="C23" s="10">
        <f aca="true" t="shared" si="0" ref="C23:H23">SUM(C7:C22)</f>
        <v>315894</v>
      </c>
      <c r="D23" s="10">
        <f t="shared" si="0"/>
        <v>161172</v>
      </c>
      <c r="E23" s="10">
        <f t="shared" si="0"/>
        <v>1134570</v>
      </c>
      <c r="F23" s="10">
        <f t="shared" si="0"/>
        <v>476928</v>
      </c>
      <c r="G23" s="10">
        <f t="shared" si="0"/>
        <v>305833</v>
      </c>
      <c r="H23" s="10">
        <f t="shared" si="0"/>
        <v>4567500</v>
      </c>
    </row>
    <row r="24" spans="1:8" s="4" customFormat="1" ht="12" customHeight="1">
      <c r="A24" s="11" t="s">
        <v>15</v>
      </c>
      <c r="B24" s="13">
        <v>322061</v>
      </c>
      <c r="C24" s="13">
        <v>167726</v>
      </c>
      <c r="D24" s="13">
        <v>83753</v>
      </c>
      <c r="E24" s="13">
        <v>589328</v>
      </c>
      <c r="F24" s="13">
        <v>248189</v>
      </c>
      <c r="G24" s="13">
        <v>157286</v>
      </c>
      <c r="H24" s="13">
        <v>2378939</v>
      </c>
    </row>
    <row r="25" spans="1:8" s="4" customFormat="1" ht="12" customHeight="1" thickBot="1">
      <c r="A25" s="12" t="s">
        <v>16</v>
      </c>
      <c r="B25" s="13">
        <v>300386</v>
      </c>
      <c r="C25" s="13">
        <v>148168</v>
      </c>
      <c r="D25" s="13">
        <v>77419</v>
      </c>
      <c r="E25" s="13">
        <v>545242</v>
      </c>
      <c r="F25" s="13">
        <v>228739</v>
      </c>
      <c r="G25" s="13">
        <v>148547</v>
      </c>
      <c r="H25" s="13">
        <v>2188561</v>
      </c>
    </row>
    <row r="26" spans="1:8" s="4" customFormat="1" ht="18" customHeight="1">
      <c r="A26" s="15" t="s">
        <v>19</v>
      </c>
      <c r="B26" s="15"/>
      <c r="C26" s="15"/>
      <c r="D26" s="15"/>
      <c r="E26" s="15"/>
      <c r="F26" s="15"/>
      <c r="G26" s="15"/>
      <c r="H26" s="15"/>
    </row>
  </sheetData>
  <sheetProtection/>
  <mergeCells count="1">
    <mergeCell ref="A26:H26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2009-01-19T09:52:32Z</cp:lastPrinted>
  <dcterms:created xsi:type="dcterms:W3CDTF">2003-05-13T13:00:15Z</dcterms:created>
  <dcterms:modified xsi:type="dcterms:W3CDTF">2015-03-02T12:01:07Z</dcterms:modified>
  <cp:category/>
  <cp:version/>
  <cp:contentType/>
  <cp:contentStatus/>
</cp:coreProperties>
</file>